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<sst xmlns="http://schemas.openxmlformats.org/spreadsheetml/2006/main" count="47" uniqueCount="45">
  <si>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</si>
  <si>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</si>
  <si>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</si>
  <si>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</si>
  <si>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</si>
  <si>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</si>
  <si>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</si>
  <si>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</si>
  <si>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</si>
  <si>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</si>
  <si>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</si>
  <si>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</si>
  <si>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</si>
  <si>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</si>
  <si>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</si>
  <si>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</si>
  <si>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</si>
  <si>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</si>
  <si>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</si>
  <si>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</si>
  <si>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</si>
  <si>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</si>
  <si>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</si>
  <si>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</si>
  <si>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</si>
  <si>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</si>
  <si>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</si>
  <si>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</si>
  <si>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</si>
  <si>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</si>
  <si>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</si>
  <si>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</si>
  <si>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</si>
  <si>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</si>
  <si>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</si>
  <si>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</si>
  <si>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</si>
  <si>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</si>
  <si>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</si>
  <si>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</si>
  <si>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</si>
  <si>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</si>
  <si>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</si>
  <si>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503 СБР 2004</t>
  </si>
  <si>
    <t>Кисели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</si>
</sst>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29</v>
      </c>
      <c r="B4" s="26" t="s">
        <v>31</v>
      </c>
      <c r="C4" s="12" t="s">
        <v>33</v>
      </c>
      <c r="D4" s="12" t="s">
        <v>36</v>
      </c>
      <c r="E4" s="19">
        <v>260</v>
      </c>
      <c r="F4" s="19">
        <v>62.59</v>
      </c>
      <c r="G4" s="19">
        <v>381.52</v>
      </c>
      <c r="H4" s="19">
        <v>18</v>
      </c>
      <c r="I4" s="19">
        <v>14.9</v>
      </c>
      <c r="J4" s="20">
        <v>42.4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9.1999999999999993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1.72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500</v>
      </c>
      <c r="F7" s="13">
        <f>SUM(F4:F6)</f>
        <v>73.510000000000005</v>
      </c>
      <c r="G7" s="13">
        <f t="shared" si="0"/>
        <v>550.25</v>
      </c>
      <c r="H7" s="13">
        <f t="shared" si="0"/>
        <v>21.04</v>
      </c>
      <c r="I7" s="13">
        <f t="shared" si="0"/>
        <v>15.22</v>
      </c>
      <c r="J7" s="14">
        <f t="shared" si="0"/>
        <v>82.03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60</v>
      </c>
      <c r="F8" s="19">
        <v>8.27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250</v>
      </c>
      <c r="F9" s="13">
        <v>8.6199999999999992</v>
      </c>
      <c r="G9" s="13">
        <v>112.5</v>
      </c>
      <c r="H9" s="13">
        <v>2.1</v>
      </c>
      <c r="I9" s="13">
        <v>5.0999999999999996</v>
      </c>
      <c r="J9" s="14">
        <v>14.55</v>
      </c>
    </row>
    <row r="10" spans="1:10" ht="45" x14ac:dyDescent="0.25">
      <c r="A10" s="30"/>
      <c r="B10" s="8" t="s">
        <v>14</v>
      </c>
      <c r="C10" s="10" t="s">
        <v>41</v>
      </c>
      <c r="D10" s="10" t="s">
        <v>42</v>
      </c>
      <c r="E10" s="17">
        <v>210</v>
      </c>
      <c r="F10" s="17">
        <v>80.319999999999993</v>
      </c>
      <c r="G10" s="17">
        <v>297.60000000000002</v>
      </c>
      <c r="H10" s="17">
        <v>16.559999999999999</v>
      </c>
      <c r="I10" s="17">
        <v>17.28</v>
      </c>
      <c r="J10" s="18">
        <v>19.079999999999998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43</v>
      </c>
      <c r="D12" s="11" t="s">
        <v>44</v>
      </c>
      <c r="E12" s="13">
        <v>190</v>
      </c>
      <c r="F12" s="13">
        <v>5.2</v>
      </c>
      <c r="G12" s="13">
        <v>115.9</v>
      </c>
      <c r="H12" s="13">
        <v>1.33</v>
      </c>
      <c r="I12" s="13"/>
      <c r="J12" s="14">
        <v>27.55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1.59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1.08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767</v>
      </c>
      <c r="F15" s="23">
        <f t="shared" si="1"/>
        <v>105.08</v>
      </c>
      <c r="G15" s="23">
        <f>SUM(G8:G14)</f>
        <v>707.15</v>
      </c>
      <c r="H15" s="23">
        <f t="shared" si="1"/>
        <v>24.84</v>
      </c>
      <c r="I15" s="23">
        <f t="shared" si="1"/>
        <v>26.16</v>
      </c>
      <c r="J15" s="24">
        <f t="shared" si="1"/>
        <v>92.84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2025-01-09T05:45:36Z</dcterms:modified>
</cp:coreProperties>
</file>