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<sst xmlns="http://schemas.openxmlformats.org/spreadsheetml/2006/main" count="47" uniqueCount="45">
  <si>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</si>
  <si>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</si>
  <si>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</si>
  <si>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</si>
  <si>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</si>
  <si>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</si>
  <si>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</si>
  <si>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</si>
  <si>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</si>
  <si>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</si>
  <si>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</si>
  <si>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</si>
  <si>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</si>
  <si>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</si>
  <si>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</si>
  <si>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</si>
  <si>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</si>
  <si>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</si>
  <si>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</si>
  <si>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</si>
  <si>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</si>
  <si>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</si>
  <si>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</si>
  <si>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</si>
  <si>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</si>
  <si>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</si>
  <si>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</si>
  <si>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</si>
  <si>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</si>
  <si>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</si>
  <si>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</si>
  <si>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</si>
  <si>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</si>
  <si>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</si>
  <si>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</si>
  <si>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</si>
  <si>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</si>
  <si>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</si>
  <si>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</si>
  <si>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</si>
  <si>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</si>
  <si>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</si>
  <si>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</si>
  <si>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503 СБР 2004</t>
  </si>
  <si>
    <t>Кисели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</si>
</sst>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28</v>
      </c>
      <c r="C1" s="28"/>
      <c r="D1" s="29"/>
      <c r="E1" t="s">
        <v>18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29</v>
      </c>
      <c r="B4" s="26" t="s">
        <v>31</v>
      </c>
      <c r="C4" s="12" t="s">
        <v>33</v>
      </c>
      <c r="D4" s="12" t="s">
        <v>36</v>
      </c>
      <c r="E4" s="19">
        <v>260</v>
      </c>
      <c r="F4" s="19">
        <v>62.59</v>
      </c>
      <c r="G4" s="19">
        <v>381.52</v>
      </c>
      <c r="H4" s="19">
        <v>18</v>
      </c>
      <c r="I4" s="19">
        <v>14.9</v>
      </c>
      <c r="J4" s="20">
        <v>42.4</v>
      </c>
    </row>
    <row r="5" spans="1:10" ht="30" x14ac:dyDescent="0.25">
      <c r="A5" s="32"/>
      <c r="B5" s="8" t="s">
        <v>10</v>
      </c>
      <c r="C5" s="11" t="s">
        <v>34</v>
      </c>
      <c r="D5" s="11" t="s">
        <v>35</v>
      </c>
      <c r="E5" s="13">
        <v>200</v>
      </c>
      <c r="F5" s="19">
        <v>9.1999999999999993</v>
      </c>
      <c r="G5" s="13">
        <v>74.73</v>
      </c>
      <c r="H5" s="13">
        <v>0</v>
      </c>
      <c r="I5" s="13">
        <v>0</v>
      </c>
      <c r="J5" s="14">
        <v>19.95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1.72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30</v>
      </c>
      <c r="C7" s="11"/>
      <c r="D7" s="11"/>
      <c r="E7" s="13">
        <f t="shared" ref="E7:J7" si="0">SUM(E4:E6)</f>
        <v>500</v>
      </c>
      <c r="F7" s="13">
        <f>SUM(F4:F6)</f>
        <v>73.510000000000005</v>
      </c>
      <c r="G7" s="13">
        <f t="shared" si="0"/>
        <v>550.25</v>
      </c>
      <c r="H7" s="13">
        <f t="shared" si="0"/>
        <v>21.04</v>
      </c>
      <c r="I7" s="13">
        <f t="shared" si="0"/>
        <v>15.22</v>
      </c>
      <c r="J7" s="14">
        <f t="shared" si="0"/>
        <v>82.03</v>
      </c>
    </row>
    <row r="8" spans="1:10" ht="30" x14ac:dyDescent="0.25">
      <c r="A8" s="30" t="s">
        <v>11</v>
      </c>
      <c r="B8" s="9" t="s">
        <v>12</v>
      </c>
      <c r="C8" s="12" t="s">
        <v>37</v>
      </c>
      <c r="D8" s="12" t="s">
        <v>38</v>
      </c>
      <c r="E8" s="19">
        <v>60</v>
      </c>
      <c r="F8" s="19">
        <v>8.27</v>
      </c>
      <c r="G8" s="19">
        <v>59.4</v>
      </c>
      <c r="H8" s="19">
        <v>0.72</v>
      </c>
      <c r="I8" s="19">
        <v>3.24</v>
      </c>
      <c r="J8" s="20">
        <v>6.78</v>
      </c>
    </row>
    <row r="9" spans="1:10" ht="30.75" thickBot="1" x14ac:dyDescent="0.3">
      <c r="A9" s="30"/>
      <c r="B9" s="8" t="s">
        <v>13</v>
      </c>
      <c r="C9" s="11" t="s">
        <v>39</v>
      </c>
      <c r="D9" s="11" t="s">
        <v>40</v>
      </c>
      <c r="E9" s="13">
        <v>250</v>
      </c>
      <c r="F9" s="13">
        <v>8.6199999999999992</v>
      </c>
      <c r="G9" s="13">
        <v>112.5</v>
      </c>
      <c r="H9" s="13">
        <v>2.1</v>
      </c>
      <c r="I9" s="13">
        <v>5.0999999999999996</v>
      </c>
      <c r="J9" s="14">
        <v>14.55</v>
      </c>
    </row>
    <row r="10" spans="1:10" ht="45" x14ac:dyDescent="0.25">
      <c r="A10" s="30"/>
      <c r="B10" s="8" t="s">
        <v>14</v>
      </c>
      <c r="C10" s="10" t="s">
        <v>41</v>
      </c>
      <c r="D10" s="10" t="s">
        <v>42</v>
      </c>
      <c r="E10" s="17">
        <v>210</v>
      </c>
      <c r="F10" s="17">
        <v>80.319999999999993</v>
      </c>
      <c r="G10" s="17">
        <v>297.60000000000002</v>
      </c>
      <c r="H10" s="17">
        <v>16.559999999999999</v>
      </c>
      <c r="I10" s="17">
        <v>17.28</v>
      </c>
      <c r="J10" s="18">
        <v>19.079999999999998</v>
      </c>
    </row>
    <row r="11" spans="1:10" x14ac:dyDescent="0.25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30" x14ac:dyDescent="0.25">
      <c r="A12" s="30"/>
      <c r="B12" s="8" t="s">
        <v>16</v>
      </c>
      <c r="C12" s="11" t="s">
        <v>43</v>
      </c>
      <c r="D12" s="11" t="s">
        <v>44</v>
      </c>
      <c r="E12" s="13">
        <v>190</v>
      </c>
      <c r="F12" s="13">
        <v>5.2</v>
      </c>
      <c r="G12" s="13">
        <v>115.9</v>
      </c>
      <c r="H12" s="13">
        <v>1.33</v>
      </c>
      <c r="I12" s="13"/>
      <c r="J12" s="14">
        <v>27.55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37</v>
      </c>
      <c r="F13" s="19">
        <v>1.59</v>
      </c>
      <c r="G13" s="19">
        <v>86.95</v>
      </c>
      <c r="H13" s="13">
        <v>2.81</v>
      </c>
      <c r="I13" s="13">
        <v>0.3</v>
      </c>
      <c r="J13" s="13">
        <v>18.2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20</v>
      </c>
      <c r="F14" s="13">
        <v>1.08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0"/>
      <c r="B15" s="7" t="s">
        <v>30</v>
      </c>
      <c r="C15" s="16"/>
      <c r="D15" s="16"/>
      <c r="E15" s="23">
        <f t="shared" ref="E15:J15" si="1">SUM(E8:E14)</f>
        <v>767</v>
      </c>
      <c r="F15" s="23">
        <f t="shared" si="1"/>
        <v>105.08</v>
      </c>
      <c r="G15" s="23">
        <f>SUM(G8:G14)</f>
        <v>707.15</v>
      </c>
      <c r="H15" s="23">
        <f t="shared" si="1"/>
        <v>24.84</v>
      </c>
      <c r="I15" s="23">
        <f t="shared" si="1"/>
        <v>26.16</v>
      </c>
      <c r="J15" s="24">
        <f t="shared" si="1"/>
        <v>92.84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2025-01-09T05:45:36Z</dcterms:modified>
</cp:coreProperties>
</file>