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<sst xmlns="http://schemas.openxmlformats.org/spreadsheetml/2006/main" count="48" uniqueCount="46">
  <si>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</si>
  <si>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</si>
  <si>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</si>
  <si>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</si>
  <si>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</si>
  <si>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</si>
  <si>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</si>
  <si>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</si>
  <si>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</si>
  <si>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</si>
  <si>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</si>
  <si>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</si>
  <si>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</si>
  <si>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</si>
  <si>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</si>
  <si>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</si>
  <si>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</si>
  <si>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</si>
  <si>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</si>
  <si>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</si>
  <si>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</si>
  <si>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</si>
  <si>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</si>
  <si>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</si>
  <si>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</si>
  <si>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</si>
  <si>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</si>
  <si>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</si>
  <si>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</si>
  <si>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</si>
  <si>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</si>
  <si>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</si>
  <si>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</si>
  <si>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</si>
  <si>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</si>
  <si>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</si>
  <si>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</si>
  <si>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</si>
  <si>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</si>
  <si>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</si>
  <si>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</si>
  <si>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631 СБР 2004</t>
  </si>
  <si>
    <t>Компот из свежего яблока</t>
  </si>
  <si>
    <t>Винегрет овощной (без лука)</t>
  </si>
  <si>
    <t>514 СБР 2004</t>
  </si>
  <si>
    <t>Пюре из бобовых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</si>
</sst>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31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29"/>
      <c r="B4" s="9" t="s">
        <v>28</v>
      </c>
      <c r="C4" s="12" t="s">
        <v>34</v>
      </c>
      <c r="D4" s="12" t="s">
        <v>35</v>
      </c>
      <c r="E4" s="14">
        <v>277</v>
      </c>
      <c r="F4" s="14">
        <v>58.15</v>
      </c>
      <c r="G4" s="14">
        <v>368.51</v>
      </c>
      <c r="H4" s="14">
        <v>22.135000000000002</v>
      </c>
      <c r="I4" s="14">
        <v>6.2160000000000002</v>
      </c>
      <c r="J4" s="14">
        <v>54.787999999999997</v>
      </c>
    </row>
    <row r="5" spans="1:10" ht="30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9.8000000000000007</v>
      </c>
      <c r="G5" s="14">
        <v>81</v>
      </c>
      <c r="H5" s="14">
        <v>1.5</v>
      </c>
      <c r="I5" s="14">
        <v>1.3</v>
      </c>
      <c r="J5" s="15">
        <v>15.9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65.8</v>
      </c>
      <c r="H6" s="14">
        <v>2.13</v>
      </c>
      <c r="I6" s="14">
        <v>0.22</v>
      </c>
      <c r="J6" s="15">
        <v>13.78</v>
      </c>
    </row>
    <row r="7" spans="1:10">
      <c r="A7" s="30"/>
      <c r="B7" s="6" t="s">
        <v>30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515.30999999999995</v>
      </c>
      <c r="H7" s="14">
        <f t="shared" si="0"/>
        <v>25.765000000000001</v>
      </c>
      <c r="I7" s="14">
        <f t="shared" si="0"/>
        <v>7.7359999999999998</v>
      </c>
      <c r="J7" s="15">
        <f t="shared" si="0"/>
        <v>84.468000000000004</v>
      </c>
    </row>
    <row r="8" spans="1:10" ht="30">
      <c r="A8" s="31" t="s">
        <v>29</v>
      </c>
      <c r="B8" s="10" t="s">
        <v>11</v>
      </c>
      <c r="C8" s="13" t="s">
        <v>36</v>
      </c>
      <c r="D8" s="13" t="s">
        <v>43</v>
      </c>
      <c r="E8" s="20">
        <v>60</v>
      </c>
      <c r="F8" s="20">
        <v>9.81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>
      <c r="A9" s="32"/>
      <c r="B9" s="9" t="s">
        <v>12</v>
      </c>
      <c r="C9" s="12" t="s">
        <v>37</v>
      </c>
      <c r="D9" s="12" t="s">
        <v>38</v>
      </c>
      <c r="E9" s="14">
        <v>250</v>
      </c>
      <c r="F9" s="14">
        <v>12.82</v>
      </c>
      <c r="G9" s="14">
        <v>121</v>
      </c>
      <c r="H9" s="14">
        <v>2.0499999999999998</v>
      </c>
      <c r="I9" s="14">
        <v>5.25</v>
      </c>
      <c r="J9" s="15">
        <v>16.25</v>
      </c>
    </row>
    <row r="10" spans="1:10" ht="30">
      <c r="A10" s="32"/>
      <c r="B10" s="9" t="s">
        <v>13</v>
      </c>
      <c r="C10" s="11" t="s">
        <v>40</v>
      </c>
      <c r="D10" s="11" t="s">
        <v>39</v>
      </c>
      <c r="E10" s="18">
        <v>90</v>
      </c>
      <c r="F10" s="18">
        <v>47.27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>
      <c r="A11" s="32"/>
      <c r="B11" s="9" t="s">
        <v>14</v>
      </c>
      <c r="C11" s="13" t="s">
        <v>44</v>
      </c>
      <c r="D11" s="13" t="s">
        <v>45</v>
      </c>
      <c r="E11" s="20">
        <v>180</v>
      </c>
      <c r="F11" s="20">
        <v>15.6</v>
      </c>
      <c r="G11" s="20">
        <v>264.60000000000002</v>
      </c>
      <c r="H11" s="20">
        <v>18.18</v>
      </c>
      <c r="I11" s="20">
        <v>5</v>
      </c>
      <c r="J11" s="21">
        <v>36.81</v>
      </c>
    </row>
    <row r="12" spans="1:10" ht="30">
      <c r="A12" s="32"/>
      <c r="B12" s="9" t="s">
        <v>15</v>
      </c>
      <c r="C12" s="12" t="s">
        <v>41</v>
      </c>
      <c r="D12" s="12" t="s">
        <v>42</v>
      </c>
      <c r="E12" s="14">
        <v>200</v>
      </c>
      <c r="F12" s="14">
        <v>10.33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51</v>
      </c>
      <c r="F13" s="14">
        <v>1.86</v>
      </c>
      <c r="G13" s="14">
        <v>119.85</v>
      </c>
      <c r="H13" s="14">
        <v>3.88</v>
      </c>
      <c r="I13" s="14">
        <v>0.41</v>
      </c>
      <c r="J13" s="15">
        <v>25.09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ht="15.75" thickBot="1">
      <c r="A15" s="33"/>
      <c r="B15" s="8" t="s">
        <v>30</v>
      </c>
      <c r="C15" s="17"/>
      <c r="D15" s="17"/>
      <c r="E15" s="24">
        <f t="shared" ref="E15:J15" si="1">SUM(E8:E14)</f>
        <v>856</v>
      </c>
      <c r="F15" s="24">
        <f t="shared" si="1"/>
        <v>98.46</v>
      </c>
      <c r="G15" s="24">
        <f t="shared" si="1"/>
        <v>938.55000000000007</v>
      </c>
      <c r="H15" s="24">
        <f t="shared" si="1"/>
        <v>39.270000000000003</v>
      </c>
      <c r="I15" s="24">
        <f t="shared" si="1"/>
        <v>22.14</v>
      </c>
      <c r="J15" s="25">
        <f t="shared" si="1"/>
        <v>146.97999999999999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2024-05-02T05:12:47Z</dcterms:modified>
</cp:coreProperties>
</file>